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<sst xmlns="http://schemas.openxmlformats.org/spreadsheetml/2006/main" count="30" uniqueCount="26">
  <si>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</si>
  <si>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</si>
  <si>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</si>
  <si>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</si>
  <si>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</si>
  <si>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</si>
  <si>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</si>
  <si>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</si>
  <si>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</si>
  <si>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</si>
  <si>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</si>
  <si>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</si>
  <si>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2022年沁源县秸秆利用和机耕奖补资金结算发放表（王和镇）</t>
  </si>
  <si>
    <t xml:space="preserve">填表日期：2023年 5月 20 日         </t>
  </si>
  <si>
    <t>秸秆青黄贮
（亩）</t>
  </si>
  <si>
    <t>秸秆青黄贮
补贴金额</t>
  </si>
  <si>
    <t>机耕作业
（亩）</t>
  </si>
  <si>
    <t>合计金额
（元）</t>
  </si>
  <si>
    <t>胡礼庆</t>
  </si>
  <si>
    <t>化正忠</t>
  </si>
  <si>
    <t>杨卫东</t>
  </si>
  <si>
    <t>孙建永</t>
  </si>
  <si>
    <t>孙建俊</t>
  </si>
  <si>
    <t>王建强</t>
  </si>
  <si>
    <t>合  计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</si>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</sst>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0" t="s">
        <v>10</v>
      </c>
      <c r="B13" s="10"/>
      <c r="C13" s="10"/>
      <c r="D13" s="10"/>
      <c r="E13" s="10"/>
      <c r="F13" s="10"/>
      <c r="G13" s="10"/>
      <c r="H13" s="10"/>
    </row>
    <row r="14" ht="57" customHeight="1" spans="1:8">
      <c r="A14" s="12" t="s">
        <v>11</v>
      </c>
      <c r="B14" s="12"/>
      <c r="C14" s="12"/>
      <c r="D14" s="12"/>
      <c r="E14" s="12"/>
      <c r="F14" s="12"/>
      <c r="G14" s="12"/>
      <c r="H14" s="12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G4" sqref="G4:G9"/>
    </sheetView>
  </sheetViews>
  <sheetFormatPr defaultColWidth="9" defaultRowHeight="13.5"/>
  <cols>
    <col min="1" max="1" width="20.375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28.625" customWidth="1"/>
    <col min="8" max="8" width="15.5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52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4" customHeight="1" spans="1:8">
      <c r="A4" s="6" t="s">
        <v>18</v>
      </c>
      <c r="B4" s="6">
        <v>0</v>
      </c>
      <c r="C4" s="6">
        <v>0</v>
      </c>
      <c r="D4" s="6">
        <v>367.28</v>
      </c>
      <c r="E4" s="6">
        <v>11018.4</v>
      </c>
      <c r="F4" s="6">
        <v>11018.4</v>
      </c>
      <c r="G4" s="6"/>
      <c r="H4" s="6"/>
    </row>
    <row r="5" ht="22" customHeight="1" spans="1:8">
      <c r="A5" s="6" t="s">
        <v>19</v>
      </c>
      <c r="B5" s="6">
        <v>0</v>
      </c>
      <c r="C5" s="6">
        <v>0</v>
      </c>
      <c r="D5" s="6">
        <v>115.71</v>
      </c>
      <c r="E5" s="6">
        <v>3471.3</v>
      </c>
      <c r="F5" s="6">
        <v>3471.3</v>
      </c>
      <c r="G5" s="6"/>
      <c r="H5" s="6"/>
    </row>
    <row r="6" ht="24" customHeight="1" spans="1:8">
      <c r="A6" s="7" t="s">
        <v>20</v>
      </c>
      <c r="B6" s="6">
        <v>0</v>
      </c>
      <c r="C6" s="6">
        <v>0</v>
      </c>
      <c r="D6" s="6">
        <v>596.38</v>
      </c>
      <c r="E6" s="6">
        <v>17891.4</v>
      </c>
      <c r="F6" s="6">
        <v>17891.4</v>
      </c>
      <c r="G6" s="6"/>
      <c r="H6" s="6"/>
    </row>
    <row r="7" ht="23" customHeight="1" spans="1:10">
      <c r="A7" s="6" t="s">
        <v>21</v>
      </c>
      <c r="B7" s="6">
        <v>0</v>
      </c>
      <c r="C7" s="6">
        <v>0</v>
      </c>
      <c r="D7" s="6">
        <v>479.09</v>
      </c>
      <c r="E7" s="6">
        <v>14372.7</v>
      </c>
      <c r="F7" s="6">
        <v>14372.7</v>
      </c>
      <c r="G7" s="6"/>
      <c r="H7" s="6"/>
      <c r="J7" s="11"/>
    </row>
    <row r="8" ht="21" customHeight="1" spans="1:8">
      <c r="A8" s="6" t="s">
        <v>22</v>
      </c>
      <c r="B8" s="6">
        <v>0</v>
      </c>
      <c r="C8" s="6">
        <v>0</v>
      </c>
      <c r="D8" s="6">
        <v>727.76</v>
      </c>
      <c r="E8" s="6">
        <v>21832.8</v>
      </c>
      <c r="F8" s="6">
        <v>21832.8</v>
      </c>
      <c r="G8" s="6"/>
      <c r="H8" s="6"/>
    </row>
    <row r="9" ht="24" customHeight="1" spans="1:8">
      <c r="A9" s="6" t="s">
        <v>23</v>
      </c>
      <c r="B9" s="6">
        <v>0</v>
      </c>
      <c r="C9" s="6">
        <v>0</v>
      </c>
      <c r="D9" s="6">
        <v>561.74</v>
      </c>
      <c r="E9" s="6">
        <v>16852.2</v>
      </c>
      <c r="F9" s="6">
        <v>16852.2</v>
      </c>
      <c r="G9" s="6"/>
      <c r="H9" s="6"/>
    </row>
    <row r="10" ht="23" customHeight="1" spans="1:11">
      <c r="A10" s="6" t="s">
        <v>24</v>
      </c>
      <c r="B10" s="6">
        <f>SUM(B4:B9)</f>
        <v>0</v>
      </c>
      <c r="C10" s="6">
        <v>0</v>
      </c>
      <c r="D10" s="6">
        <f>SUM(D4:D9)</f>
        <v>2847.96</v>
      </c>
      <c r="E10" s="6">
        <f>SUM(E4:E9)</f>
        <v>85438.8</v>
      </c>
      <c r="F10" s="6">
        <f>SUM(F4:F9)</f>
        <v>85438.8</v>
      </c>
      <c r="G10" s="6"/>
      <c r="H10" s="6"/>
      <c r="K10" t="s">
        <v>25</v>
      </c>
    </row>
    <row r="11" ht="49" customHeight="1" spans="1:8">
      <c r="A11" s="8"/>
      <c r="B11" s="9"/>
      <c r="C11" s="9"/>
      <c r="D11" s="9"/>
      <c r="E11" s="10"/>
      <c r="F11" s="10"/>
      <c r="G11" s="9"/>
      <c r="H11" s="10"/>
    </row>
  </sheetData>
  <mergeCells count="3">
    <mergeCell ref="A1:H1"/>
    <mergeCell ref="A2:H2"/>
    <mergeCell ref="A11:H11"/>
  </mergeCells>
  <pageMargins left="0.75" right="0.393055555555556" top="0.590277777777778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